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viaticos del 17 al 19 de julio\"/>
    </mc:Choice>
  </mc:AlternateContent>
  <bookViews>
    <workbookView xWindow="-120" yWindow="-120" windowWidth="20730" windowHeight="1116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E27" i="1" l="1"/>
  <c r="C36" i="1" l="1"/>
  <c r="E26" i="1"/>
  <c r="E24" i="1"/>
  <c r="E31" i="1" l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<sst xmlns="http://schemas.openxmlformats.org/spreadsheetml/2006/main" count="52" uniqueCount="48">
  <si>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</si>
  <si>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</si>
  <si>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</si>
  <si>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</si>
  <si>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</si>
  <si>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</si>
  <si>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</si>
  <si>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</si>
  <si>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</si>
  <si>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</si>
  <si>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</si>
  <si>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</si>
  <si>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</si>
  <si>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</si>
  <si>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</si>
  <si>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</si>
  <si>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</si>
  <si>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</si>
  <si>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</si>
  <si>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</si>
  <si>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</si>
  <si>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</si>
  <si>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</si>
  <si>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</si>
  <si>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</si>
  <si>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</si>
  <si>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</si>
  <si>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</si>
  <si>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</si>
  <si>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</si>
  <si>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</si>
  <si>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</si>
  <si>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</si>
  <si>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</si>
  <si>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</si>
  <si>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</si>
  <si>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</si>
  <si>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</si>
  <si>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</si>
  <si>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</si>
  <si>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</si>
  <si>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</si>
  <si>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</si>
  <si>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</si>
  <si>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>API/DG/COM/223/19</t>
  </si>
  <si>
    <t xml:space="preserve"> Cozumel, Quintana Roo</t>
  </si>
  <si>
    <t>17 de julio 2019</t>
  </si>
  <si>
    <r>
      <t xml:space="preserve">dos días y medio </t>
    </r>
    <r>
      <rPr>
        <sz val="10"/>
        <rFont val="Times New Roman"/>
        <family val="1"/>
      </rPr>
      <t xml:space="preserve"> (del 17 al 19 de julio 2019)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</si>
</sst>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25" zoomScaleNormal="100" workbookViewId="0">
      <selection activeCell="I35" sqref="I35"/>
    </sheetView>
  </sheetViews>
  <sheetFormatPr baseColWidth="10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8" t="s">
        <v>40</v>
      </c>
      <c r="D5" s="68"/>
      <c r="E5" s="1"/>
    </row>
    <row r="6" spans="2:5">
      <c r="B6" s="1"/>
      <c r="C6" s="69" t="s">
        <v>41</v>
      </c>
      <c r="D6" s="69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44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45</v>
      </c>
      <c r="D18" s="15"/>
      <c r="E18" s="15"/>
    </row>
    <row r="19" spans="2:8" ht="15.75">
      <c r="B19" s="20" t="s">
        <v>8</v>
      </c>
      <c r="C19" s="16" t="s">
        <v>46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47</v>
      </c>
      <c r="D20" s="15"/>
      <c r="E20" s="17"/>
      <c r="F20" s="1"/>
      <c r="G20" s="1"/>
      <c r="H20" s="1"/>
    </row>
    <row r="21" spans="2:8" ht="15.75">
      <c r="B21" s="20"/>
      <c r="C21" s="66"/>
      <c r="D21" s="15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1100.52</v>
      </c>
      <c r="D24" s="32">
        <v>167.97</v>
      </c>
      <c r="E24" s="63">
        <f>(C24+D24)</f>
        <v>1268.49</v>
      </c>
      <c r="F24" s="2"/>
      <c r="G24" s="1"/>
      <c r="H24" s="1"/>
    </row>
    <row r="25" spans="2:8">
      <c r="B25" s="31" t="s">
        <v>15</v>
      </c>
      <c r="C25" s="32"/>
      <c r="D25" s="32"/>
      <c r="E25" s="63"/>
      <c r="F25" s="1"/>
      <c r="G25" s="1"/>
      <c r="H25" s="1"/>
    </row>
    <row r="26" spans="2:8">
      <c r="B26" s="31" t="s">
        <v>16</v>
      </c>
      <c r="C26" s="32">
        <v>431.03</v>
      </c>
      <c r="D26" s="32">
        <v>68.97</v>
      </c>
      <c r="E26" s="63">
        <f>(C26+D26)</f>
        <v>500</v>
      </c>
      <c r="F26" s="1"/>
      <c r="G26" s="1"/>
      <c r="H26" s="1"/>
    </row>
    <row r="27" spans="2:8">
      <c r="B27" s="31" t="s">
        <v>17</v>
      </c>
      <c r="C27" s="32">
        <v>262.93</v>
      </c>
      <c r="D27" s="32">
        <v>42.07</v>
      </c>
      <c r="E27" s="63">
        <f>(C27+D27)</f>
        <v>305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>
        <v>0</v>
      </c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>
        <v>355.17</v>
      </c>
      <c r="D30" s="32">
        <v>56.83</v>
      </c>
      <c r="E30" s="33">
        <v>412</v>
      </c>
      <c r="F30" s="1"/>
      <c r="G30" s="1"/>
      <c r="H30" s="1"/>
    </row>
    <row r="31" spans="2:8">
      <c r="B31" s="34" t="s">
        <v>21</v>
      </c>
      <c r="C31" s="28"/>
      <c r="D31" s="28"/>
      <c r="E31" s="28">
        <f>(E24+E25+E26+E27+E28+E29+E30)</f>
        <v>2485.4899999999998</v>
      </c>
      <c r="F31" s="1"/>
      <c r="G31" s="1"/>
      <c r="H31" s="1"/>
    </row>
    <row r="32" spans="2:8">
      <c r="B32" s="7"/>
      <c r="C32" s="7"/>
      <c r="D32" s="7"/>
      <c r="E32" s="7"/>
      <c r="F32" s="1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4075</v>
      </c>
      <c r="D34" s="7"/>
      <c r="E34" s="1"/>
      <c r="F34" s="1"/>
      <c r="G34" s="1"/>
      <c r="H34" s="1"/>
    </row>
    <row r="35" spans="2:8">
      <c r="B35" s="46" t="s">
        <v>10</v>
      </c>
      <c r="C35" s="54">
        <v>2485.4899999999998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1589.5100000000002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v>1589.51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0"/>
      <c r="G45" s="1"/>
      <c r="H45" s="1"/>
    </row>
    <row r="46" spans="2:8" ht="15.75" thickBot="1">
      <c r="B46" s="38" t="s">
        <v>10</v>
      </c>
      <c r="C46" s="40"/>
      <c r="D46" s="7"/>
      <c r="E46" s="36"/>
      <c r="F46" s="70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7" t="s">
        <v>35</v>
      </c>
      <c r="E50" s="67"/>
      <c r="F50" s="67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2019-07-03T15:20:41Z</cp:lastPrinted>
  <dcterms:created xsi:type="dcterms:W3CDTF">2019-01-22T16:28:38Z</dcterms:created>
  <dcterms:modified xsi:type="dcterms:W3CDTF">2019-07-24T01:17:47Z</dcterms:modified>
</cp:coreProperties>
</file>