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2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43" i="1"/>
</calcChain>
</file>

<file path=xl/sharedStrings.xml><?xml version="1.0" encoding="utf-8"?>
<sst xmlns="http://schemas.openxmlformats.org/spreadsheetml/2006/main" count="45" uniqueCount="45">
  <si>
    <t>SISTEMA PARA EL DESARROLLO INTEGRAL DE LA FAMILIA DEL ESTADO DE QUINTANA ROO</t>
  </si>
  <si>
    <t>ALBERGUE " CAMINANDO JUNTOS "</t>
  </si>
  <si>
    <t xml:space="preserve">CENTRO DE MAESTROS </t>
  </si>
  <si>
    <t>CENTRO DE REHABILITACION INTEGRAL DE QUINTANA ROO</t>
  </si>
  <si>
    <t xml:space="preserve"> EDIFICIO CENTRAL </t>
  </si>
  <si>
    <t>PROGRAMA DE ATENCIÓN A NIÑAS, NIÑOS Y ADOLECENTES EN SITUACIÓN DE VULNERABILIDAD, DESARROLLO COMUNITARIO Y CASA DE ASISTENCIA TEMPORAL.</t>
  </si>
  <si>
    <t>PRCURADURIA DE PROTECCION DE NIÑAS, NIÑOS, ADOLECENTES Y LA FAMILIA DEL ESTADO DE QUINTANA ROO</t>
  </si>
  <si>
    <t>BODEGA INDEPENDENCIA</t>
  </si>
  <si>
    <t>CASA DE DIA DEL ADULTO MAYOR</t>
  </si>
  <si>
    <t>CASA HOGA DE LOS ABUELITOS Y CASA DE ASISTENCIA INTEGRAL PARA ADOLECENTES "CAIPA"</t>
  </si>
  <si>
    <t>CASA HOGAR "CIUDAD DE LAS NIÑAS, NIÑOS Y ADOLENCENTES"</t>
  </si>
  <si>
    <t>PARQUE " MANATI"</t>
  </si>
  <si>
    <t>CENTRO INTEGRAL DE PRIMERA INFANCIA "MOOTS YAÁXCHE"</t>
  </si>
  <si>
    <t>CENTROS DE DESARROLLO INFANTIL 1 Y 2 (CENDI´S)</t>
  </si>
  <si>
    <t>CENTRO COMINUTARIO PAYO OBISPO II</t>
  </si>
  <si>
    <t>DIRECCION DE RECREACIÓN CULTURA Y DEPORTE</t>
  </si>
  <si>
    <t>DIRECCION DE ATENCION INTEGRAL DE PREVENCION Y SALUD</t>
  </si>
  <si>
    <t>CLUB DE LA TERCERA EDAD #271</t>
  </si>
  <si>
    <t>CLUB DE LA TERCERA EDAD #273</t>
  </si>
  <si>
    <t>CLUB DE LA TERCERA EDAD # 275</t>
  </si>
  <si>
    <t xml:space="preserve">REFUGIO 5 DE FEBRERO </t>
  </si>
  <si>
    <t>SASCABERAS</t>
  </si>
  <si>
    <t>CENTRO INTEGRAL DE PRIMERA INFANCIA "CHUUN KOOPO"</t>
  </si>
  <si>
    <t>CENTRO INTEGRAL DE PRIMERA INFANCIA "VILLAS OTOCH PARAISO"</t>
  </si>
  <si>
    <t>CENTRO INTEGRAL DE PRIMERA INFANCIA "CARMELINA H. DE LÓPEZ LIRA"</t>
  </si>
  <si>
    <t xml:space="preserve">CASA PARA EL ADULTO MAYOR </t>
  </si>
  <si>
    <t>CENTRO DE REHABILITACION INTEGRAL MUNICIPAL DE COZUMEL</t>
  </si>
  <si>
    <t xml:space="preserve">PARQUE INFANTIL COZUMEL </t>
  </si>
  <si>
    <t xml:space="preserve">CENDI COZUMEL </t>
  </si>
  <si>
    <t xml:space="preserve">PARQUE "LA SELVA" </t>
  </si>
  <si>
    <t>VENUS ORIENTE</t>
  </si>
  <si>
    <t>LOCALES COMERCIALES TULUM</t>
  </si>
  <si>
    <t>AVENIDA VALLARTA, PUERTO MORELOS</t>
  </si>
  <si>
    <t xml:space="preserve">TERRENO PUERTO MORELOS </t>
  </si>
  <si>
    <t xml:space="preserve">CENTRO INTEGRAL DE PRIMERA INFANCIA BACALAR </t>
  </si>
  <si>
    <t xml:space="preserve">CENTRO DE ATENCIÓN MÚLTIPLE ZAZIL-HA </t>
  </si>
  <si>
    <t xml:space="preserve">CASA DEL ANCIANO PLAYA DEL CARMEN </t>
  </si>
  <si>
    <t xml:space="preserve"> CENTRO DE ATENCIÓN ESPECIALIZADA EN SALUD MENTAL, LOTE 1 Y 2</t>
  </si>
  <si>
    <t>GASOLINERA KANTUNILKIN</t>
  </si>
  <si>
    <t xml:space="preserve">CODIGO </t>
  </si>
  <si>
    <t>VALOR DEL EN LIBRO</t>
  </si>
  <si>
    <t>DESCRIPCION DEL BIEN</t>
  </si>
  <si>
    <t>RELACION DE BIENES INMUEBLES QUE COMPONEN EL PATRIMONIO</t>
  </si>
  <si>
    <t>CUENTA PUBLICA 2019</t>
  </si>
  <si>
    <t xml:space="preserve">VALOR TOTAL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</si>
</sst>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133352</xdr:colOff>
      <xdr:row>1</xdr:row>
      <xdr:rowOff>38101</xdr:rowOff>
    </xdr:from>
    <xdr:to>
      <xdr:col>0</xdr:col>
      <xdr:colOff>628650</xdr:colOff>
      <xdr:row>2</xdr:row>
      <xdr:rowOff>265164</xdr:rowOff>
    </xdr:to>
    <xdr:pic>
      <xdr:nvPicPr>
        <xdr:cNvPr id="2" name="Picture 1" descr="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2" y="228601"/>
          <a:ext cx="495298" cy="503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activeCell="A9" sqref="A9"/>
    </sheetView>
  </sheetViews>
  <sheetFormatPr baseColWidth="10" defaultRowHeight="15"/>
  <cols>
    <col min="1" max="1" width="17.5703125" customWidth="1"/>
    <col min="2" max="2" width="37.140625" customWidth="1"/>
    <col min="3" max="3" width="30.28515625" customWidth="1"/>
  </cols>
  <sheetData>
    <row r="1" spans="1:3">
      <c r="A1" s="16" t="s">
        <v>0</v>
      </c>
      <c r="B1" s="17"/>
      <c r="C1" s="18"/>
    </row>
    <row r="2" spans="1:3" ht="21.75" customHeight="1">
      <c r="A2" s="19" t="s">
        <v>42</v>
      </c>
      <c r="B2" s="1"/>
      <c r="C2" s="20"/>
    </row>
    <row r="3" spans="1:3" ht="24.75" customHeight="1">
      <c r="A3" s="21" t="s">
        <v>43</v>
      </c>
      <c r="B3" s="22"/>
      <c r="C3" s="23"/>
    </row>
    <row r="4" spans="1:3">
      <c r="A4" s="2" t="s">
        <v>39</v>
      </c>
      <c r="B4" s="3" t="s">
        <v>41</v>
      </c>
      <c r="C4" s="4" t="s">
        <v>40</v>
      </c>
    </row>
    <row r="5" spans="1:3">
      <c r="A5" s="12">
        <v>1</v>
      </c>
      <c r="B5" s="5" t="s">
        <v>1</v>
      </c>
      <c r="C5" s="6">
        <v>163674.42000000001</v>
      </c>
    </row>
    <row r="6" spans="1:3">
      <c r="A6" s="12">
        <v>2</v>
      </c>
      <c r="B6" s="5" t="s">
        <v>2</v>
      </c>
      <c r="C6" s="6">
        <v>3197561.13</v>
      </c>
    </row>
    <row r="7" spans="1:3" ht="24">
      <c r="A7" s="12">
        <v>3</v>
      </c>
      <c r="B7" s="7" t="s">
        <v>3</v>
      </c>
      <c r="C7" s="6">
        <v>3969375</v>
      </c>
    </row>
    <row r="8" spans="1:3">
      <c r="A8" s="12">
        <v>4</v>
      </c>
      <c r="B8" s="7" t="s">
        <v>4</v>
      </c>
      <c r="C8" s="6">
        <v>7344140</v>
      </c>
    </row>
    <row r="9" spans="1:3" ht="60">
      <c r="A9" s="12">
        <v>5</v>
      </c>
      <c r="B9" s="5" t="s">
        <v>5</v>
      </c>
      <c r="C9" s="8">
        <v>1347540</v>
      </c>
    </row>
    <row r="10" spans="1:3" ht="36">
      <c r="A10" s="26">
        <v>6</v>
      </c>
      <c r="B10" s="9" t="s">
        <v>6</v>
      </c>
      <c r="C10" s="6">
        <v>4114920</v>
      </c>
    </row>
    <row r="11" spans="1:3">
      <c r="A11" s="12">
        <v>7</v>
      </c>
      <c r="B11" s="5" t="s">
        <v>7</v>
      </c>
      <c r="C11" s="6">
        <v>1590465</v>
      </c>
    </row>
    <row r="12" spans="1:3">
      <c r="A12" s="12">
        <v>8</v>
      </c>
      <c r="B12" s="5" t="s">
        <v>8</v>
      </c>
      <c r="C12" s="10">
        <v>3197673.71</v>
      </c>
    </row>
    <row r="13" spans="1:3" ht="36">
      <c r="A13" s="12">
        <v>9</v>
      </c>
      <c r="B13" s="5" t="s">
        <v>9</v>
      </c>
      <c r="C13" s="6">
        <v>1514264</v>
      </c>
    </row>
    <row r="14" spans="1:3" ht="24">
      <c r="A14" s="12">
        <v>10</v>
      </c>
      <c r="B14" s="5" t="s">
        <v>10</v>
      </c>
      <c r="C14" s="6">
        <v>8330692</v>
      </c>
    </row>
    <row r="15" spans="1:3">
      <c r="A15" s="12">
        <v>11</v>
      </c>
      <c r="B15" s="5" t="s">
        <v>11</v>
      </c>
      <c r="C15" s="6">
        <v>1190292.71</v>
      </c>
    </row>
    <row r="16" spans="1:3" ht="24">
      <c r="A16" s="27">
        <v>12</v>
      </c>
      <c r="B16" s="11" t="s">
        <v>12</v>
      </c>
      <c r="C16" s="6">
        <v>404105.56</v>
      </c>
    </row>
    <row r="17" spans="1:3" ht="24">
      <c r="A17" s="12">
        <v>13</v>
      </c>
      <c r="B17" s="5" t="s">
        <v>13</v>
      </c>
      <c r="C17" s="6">
        <v>4703484.8</v>
      </c>
    </row>
    <row r="18" spans="1:3">
      <c r="A18" s="12">
        <v>14</v>
      </c>
      <c r="B18" s="5" t="s">
        <v>14</v>
      </c>
      <c r="C18" s="8">
        <v>225600</v>
      </c>
    </row>
    <row r="19" spans="1:3" ht="24">
      <c r="A19" s="12">
        <v>15</v>
      </c>
      <c r="B19" s="5" t="s">
        <v>15</v>
      </c>
      <c r="C19" s="8">
        <v>5995538</v>
      </c>
    </row>
    <row r="20" spans="1:3" ht="24">
      <c r="A20" s="12">
        <v>16</v>
      </c>
      <c r="B20" s="13" t="s">
        <v>16</v>
      </c>
      <c r="C20" s="8">
        <v>3634955</v>
      </c>
    </row>
    <row r="21" spans="1:3">
      <c r="A21" s="12">
        <v>17</v>
      </c>
      <c r="B21" s="7" t="s">
        <v>17</v>
      </c>
      <c r="C21" s="8">
        <v>163990</v>
      </c>
    </row>
    <row r="22" spans="1:3">
      <c r="A22" s="26">
        <v>18</v>
      </c>
      <c r="B22" s="14" t="s">
        <v>18</v>
      </c>
      <c r="C22" s="8">
        <v>163363.15</v>
      </c>
    </row>
    <row r="23" spans="1:3">
      <c r="A23" s="12">
        <v>19</v>
      </c>
      <c r="B23" s="7" t="s">
        <v>19</v>
      </c>
      <c r="C23" s="8">
        <v>428771.97</v>
      </c>
    </row>
    <row r="24" spans="1:3">
      <c r="A24" s="12">
        <v>20</v>
      </c>
      <c r="B24" s="7" t="s">
        <v>20</v>
      </c>
      <c r="C24" s="8">
        <v>139021.47</v>
      </c>
    </row>
    <row r="25" spans="1:3">
      <c r="A25" s="12">
        <v>21</v>
      </c>
      <c r="B25" s="7" t="s">
        <v>21</v>
      </c>
      <c r="C25" s="8">
        <v>600000</v>
      </c>
    </row>
    <row r="26" spans="1:3" ht="24">
      <c r="A26" s="12">
        <v>22</v>
      </c>
      <c r="B26" s="7" t="s">
        <v>22</v>
      </c>
      <c r="C26" s="8">
        <v>0</v>
      </c>
    </row>
    <row r="27" spans="1:3" ht="24">
      <c r="A27" s="12">
        <v>23</v>
      </c>
      <c r="B27" s="7" t="s">
        <v>23</v>
      </c>
      <c r="C27" s="8">
        <v>8953924.3499999996</v>
      </c>
    </row>
    <row r="28" spans="1:3" ht="24">
      <c r="A28" s="26">
        <v>24</v>
      </c>
      <c r="B28" s="14" t="s">
        <v>24</v>
      </c>
      <c r="C28" s="8">
        <v>8818218</v>
      </c>
    </row>
    <row r="29" spans="1:3">
      <c r="A29" s="12">
        <v>25</v>
      </c>
      <c r="B29" s="7" t="s">
        <v>25</v>
      </c>
      <c r="C29" s="8">
        <v>6532554</v>
      </c>
    </row>
    <row r="30" spans="1:3" ht="24">
      <c r="A30" s="12">
        <v>26</v>
      </c>
      <c r="B30" s="7" t="s">
        <v>26</v>
      </c>
      <c r="C30" s="8">
        <v>7654241.2000000002</v>
      </c>
    </row>
    <row r="31" spans="1:3">
      <c r="A31" s="12">
        <v>27</v>
      </c>
      <c r="B31" s="7" t="s">
        <v>27</v>
      </c>
      <c r="C31" s="8">
        <v>3948305.6</v>
      </c>
    </row>
    <row r="32" spans="1:3">
      <c r="A32" s="12">
        <v>28</v>
      </c>
      <c r="B32" s="7" t="s">
        <v>28</v>
      </c>
      <c r="C32" s="8">
        <v>5786402</v>
      </c>
    </row>
    <row r="33" spans="1:3">
      <c r="A33" s="12">
        <v>29</v>
      </c>
      <c r="B33" s="5" t="s">
        <v>29</v>
      </c>
      <c r="C33" s="8">
        <v>1128738.8999999999</v>
      </c>
    </row>
    <row r="34" spans="1:3">
      <c r="A34" s="12">
        <v>30</v>
      </c>
      <c r="B34" s="5" t="s">
        <v>30</v>
      </c>
      <c r="C34" s="8">
        <v>53500</v>
      </c>
    </row>
    <row r="35" spans="1:3">
      <c r="A35" s="12">
        <v>31</v>
      </c>
      <c r="B35" s="5" t="s">
        <v>31</v>
      </c>
      <c r="C35" s="6">
        <v>1320610.31</v>
      </c>
    </row>
    <row r="36" spans="1:3">
      <c r="A36" s="12">
        <v>32</v>
      </c>
      <c r="B36" s="5" t="s">
        <v>32</v>
      </c>
      <c r="C36" s="8">
        <v>604103.18999999994</v>
      </c>
    </row>
    <row r="37" spans="1:3">
      <c r="A37" s="12">
        <v>33</v>
      </c>
      <c r="B37" s="5" t="s">
        <v>33</v>
      </c>
      <c r="C37" s="8">
        <v>386730</v>
      </c>
    </row>
    <row r="38" spans="1:3" ht="24">
      <c r="A38" s="12">
        <v>34</v>
      </c>
      <c r="B38" s="5" t="s">
        <v>34</v>
      </c>
      <c r="C38" s="8">
        <v>8681910</v>
      </c>
    </row>
    <row r="39" spans="1:3">
      <c r="A39" s="12">
        <v>35</v>
      </c>
      <c r="B39" s="5" t="s">
        <v>35</v>
      </c>
      <c r="C39" s="8">
        <v>0</v>
      </c>
    </row>
    <row r="40" spans="1:3">
      <c r="A40" s="12">
        <v>36</v>
      </c>
      <c r="B40" s="5" t="s">
        <v>36</v>
      </c>
      <c r="C40" s="8">
        <v>0</v>
      </c>
    </row>
    <row r="41" spans="1:3" ht="24">
      <c r="A41" s="12">
        <v>37</v>
      </c>
      <c r="B41" s="5" t="s">
        <v>37</v>
      </c>
      <c r="C41" s="8">
        <v>0</v>
      </c>
    </row>
    <row r="42" spans="1:3">
      <c r="A42" s="12">
        <v>38</v>
      </c>
      <c r="B42" s="13" t="s">
        <v>38</v>
      </c>
      <c r="C42" s="8">
        <v>10000</v>
      </c>
    </row>
    <row r="43" spans="1:3">
      <c r="A43" s="15"/>
      <c r="B43" s="24" t="s">
        <v>44</v>
      </c>
      <c r="C43" s="25">
        <f>SUM(C5:C42)</f>
        <v>106298665.47000001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2002-01-01T05:40:25Z</dcterms:created>
  <dcterms:modified xsi:type="dcterms:W3CDTF">2002-01-01T05:45:29Z</dcterms:modified>
</cp:coreProperties>
</file>